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filterPrivacy="1" defaultThemeVersion="124226"/>
  <xr:revisionPtr revIDLastSave="0" documentId="13_ncr:1_{49F1C557-48C1-419F-B63D-8C501424F1E7}" xr6:coauthVersionLast="36" xr6:coauthVersionMax="36" xr10:uidLastSave="{00000000-0000-0000-0000-000000000000}"/>
  <bookViews>
    <workbookView xWindow="0" yWindow="0" windowWidth="19440" windowHeight="11355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<sst xmlns="http://schemas.openxmlformats.org/spreadsheetml/2006/main" count="95" uniqueCount="67">
  <si>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</si>
  <si>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</si>
  <si>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</si>
  <si>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</si>
  <si>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</si>
  <si>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</si>
  <si>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</si>
  <si>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</si>
  <si>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</si>
  <si>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</si>
  <si>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</si>
  <si>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</si>
  <si>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</si>
  <si>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</si>
  <si>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</si>
  <si>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</si>
  <si>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</si>
  <si>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</si>
  <si>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</si>
  <si>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</si>
  <si>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</si>
  <si>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</si>
  <si>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</si>
  <si>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</si>
  <si>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</si>
  <si>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</si>
  <si>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</si>
  <si>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</si>
  <si>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</si>
  <si>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</si>
  <si>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</si>
  <si>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</si>
  <si>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</si>
  <si>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</si>
  <si>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2209מחוג גמל כללי</t>
  </si>
  <si>
    <t>התרומה לתשואה ינואר 2024</t>
  </si>
  <si>
    <t>שיעור מסך הנכסים ינואר 2024</t>
  </si>
  <si>
    <t>התרומה לתשואה פברואר 2024</t>
  </si>
  <si>
    <t>שיעור מסך הנכסים פברואר 2024</t>
  </si>
  <si>
    <t>התרומה לתשואה מרץ 2024</t>
  </si>
  <si>
    <t>שיעור מסך הנכסים מרץ 2024</t>
  </si>
  <si>
    <t>התרומה לתשואה אפריל 2024</t>
  </si>
  <si>
    <t>שיעור מסך הנכסים אפריל 2024</t>
  </si>
  <si>
    <t>התרומה לתשואה מאי 2024</t>
  </si>
  <si>
    <t>שיעור מסך הנכסים מאי 2024</t>
  </si>
  <si>
    <t>התרומה לתשואה יוני 2024</t>
  </si>
  <si>
    <t>שיעור מסך הנכסים יוני 2024</t>
  </si>
  <si>
    <t>התרומה לתשואה יולי 2024</t>
  </si>
  <si>
    <t>שיעור מסך הנכסים יולי 2024</t>
  </si>
  <si>
    <t>התרומה לתשואה אוגוסט 2024</t>
  </si>
  <si>
    <t>שיעור מסך הנכסים אוגוסט 2024</t>
  </si>
  <si>
    <t>התרומה לתשואה ספטמבר 2024</t>
  </si>
  <si>
    <t>שיעור מסך הנכסים ספטמבר 2024</t>
  </si>
  <si>
    <t>התרומה לתשואה אוקטובר 2024</t>
  </si>
  <si>
    <t>שיעור מסך הנכסים אוקטובר 2024</t>
  </si>
  <si>
    <t>התרומה לתשואה נובמבר 2024</t>
  </si>
  <si>
    <t>שיעור מסך הנכסים נובמבר 2024</t>
  </si>
  <si>
    <t>התרומה לתשואה דצמבר 2024</t>
  </si>
  <si>
    <t>שיעור מסך הנכסים דצמבר 2024</t>
  </si>
  <si>
    <t>התרומה לתשואה ינואר-מרץ 2024</t>
  </si>
  <si>
    <t>שיעור מסך הנכסים ינואר-מרץ 2024</t>
  </si>
  <si>
    <t>התרומה לתשואה ינואר-יוני 2024</t>
  </si>
  <si>
    <t>שיעור מסך הנכסים ינואר-יוני 2024</t>
  </si>
  <si>
    <t>התרומה לתשואה ינואר-ספטמבר 2024</t>
  </si>
  <si>
    <t>שיעור מסך הנכסים ינואר-ספטמבר 2024</t>
  </si>
  <si>
    <t>התרומה לתשואה ינואר-דצמבר 2024</t>
  </si>
  <si>
    <t>שיעור מסך הנכסים ינואר-דצמבר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</si>
</sst>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52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10" fontId="2" fillId="2" borderId="20" xfId="421" applyNumberFormat="1" applyFont="1" applyFill="1" applyBorder="1"/>
    <xf numFmtId="10" fontId="2" fillId="2" borderId="18" xfId="421" applyNumberFormat="1" applyFont="1" applyFill="1" applyBorder="1"/>
    <xf numFmtId="10" fontId="2" fillId="2" borderId="17" xfId="421" applyNumberFormat="1" applyFont="1" applyFill="1" applyBorder="1"/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4"/>
    <tableColumn id="3" xr3:uid="{00000000-0010-0000-0000-000003000000}" name="שיעור מסך הנכסים ינואר-מרץ 2024"/>
    <tableColumn id="4" xr3:uid="{00000000-0010-0000-0000-000004000000}" name="התרומה לתשואה ינואר-יוני 2024"/>
    <tableColumn id="5" xr3:uid="{00000000-0010-0000-0000-000005000000}" name="שיעור מסך הנכסים ינואר-יוני 2024"/>
    <tableColumn id="6" xr3:uid="{00000000-0010-0000-0000-000006000000}" name="התרומה לתשואה ינואר-ספטמבר 2024"/>
    <tableColumn id="7" xr3:uid="{00000000-0010-0000-0000-000007000000}" name="שיעור מסך הנכסים ינואר-ספטמבר 2024"/>
    <tableColumn id="8" xr3:uid="{00000000-0010-0000-0000-000008000000}" name="התרומה לתשואה ינואר-דצמבר 2024"/>
    <tableColumn id="9" xr3:uid="{00000000-0010-0000-0000-000009000000}" name="שיעור מסך הנכסים ינואר-דצמבר 202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4"/>
    <tableColumn id="3" xr3:uid="{00000000-0010-0000-0100-000003000000}" name="שיעור מסך הנכסים ינואר 2024"/>
    <tableColumn id="4" xr3:uid="{00000000-0010-0000-0100-000004000000}" name="התרומה לתשואה פברואר 2024"/>
    <tableColumn id="5" xr3:uid="{00000000-0010-0000-0100-000005000000}" name="שיעור מסך הנכסים פברואר 2024"/>
    <tableColumn id="6" xr3:uid="{00000000-0010-0000-0100-000006000000}" name="התרומה לתשואה מרץ 2024"/>
    <tableColumn id="7" xr3:uid="{00000000-0010-0000-0100-000007000000}" name="שיעור מסך הנכסים מרץ 2024"/>
    <tableColumn id="8" xr3:uid="{00000000-0010-0000-0100-000008000000}" name="התרומה לתשואה אפריל 2024"/>
    <tableColumn id="9" xr3:uid="{00000000-0010-0000-0100-000009000000}" name="שיעור מסך הנכסים אפריל 2024"/>
    <tableColumn id="10" xr3:uid="{00000000-0010-0000-0100-00000A000000}" name="התרומה לתשואה מאי 2024"/>
    <tableColumn id="11" xr3:uid="{00000000-0010-0000-0100-00000B000000}" name="שיעור מסך הנכסים מאי 2024"/>
    <tableColumn id="12" xr3:uid="{00000000-0010-0000-0100-00000C000000}" name="התרומה לתשואה יוני 2024"/>
    <tableColumn id="13" xr3:uid="{00000000-0010-0000-0100-00000D000000}" name="שיעור מסך הנכסים יוני 2024"/>
    <tableColumn id="14" xr3:uid="{00000000-0010-0000-0100-00000E000000}" name="התרומה לתשואה יולי 2024"/>
    <tableColumn id="15" xr3:uid="{00000000-0010-0000-0100-00000F000000}" name="שיעור מסך הנכסים יולי 2024"/>
    <tableColumn id="16" xr3:uid="{00000000-0010-0000-0100-000010000000}" name="התרומה לתשואה אוגוסט 2024"/>
    <tableColumn id="17" xr3:uid="{00000000-0010-0000-0100-000011000000}" name="שיעור מסך הנכסים אוגוסט 2024"/>
    <tableColumn id="18" xr3:uid="{00000000-0010-0000-0100-000012000000}" name="התרומה לתשואה ספטמבר 2024"/>
    <tableColumn id="19" xr3:uid="{00000000-0010-0000-0100-000013000000}" name="שיעור מסך הנכסים ספטמבר 2024"/>
    <tableColumn id="20" xr3:uid="{00000000-0010-0000-0100-000014000000}" name="התרומה לתשואה אוקטובר 2024"/>
    <tableColumn id="21" xr3:uid="{00000000-0010-0000-0100-000015000000}" name="שיעור מסך הנכסים אוקטובר 2024"/>
    <tableColumn id="22" xr3:uid="{00000000-0010-0000-0100-000016000000}" name="התרומה לתשואה נובמבר 2024"/>
    <tableColumn id="23" xr3:uid="{00000000-0010-0000-0100-000017000000}" name="שיעור מסך הנכסים נובמבר 2024"/>
    <tableColumn id="24" xr3:uid="{00000000-0010-0000-0100-000018000000}" name="התרומה לתשואה דצמבר 2024"/>
    <tableColumn id="25" xr3:uid="{00000000-0010-0000-0100-000019000000}" name="שיעור מסך הנכסים דצמבר 202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10039"/>
  <sheetViews>
    <sheetView rightToLeft="1" tabSelected="1" workbookViewId="0"/>
  </sheetViews>
  <sheetFormatPr defaultColWidth="9.125" defaultRowHeight="15" x14ac:dyDescent="0.25"/>
  <cols>
    <col min="1" max="1" width="2.125" style="1" customWidth="1"/>
    <col min="2" max="2" width="31.25" style="1" customWidth="1"/>
    <col min="3" max="3" width="26.375" style="1" customWidth="1"/>
    <col min="4" max="4" width="27.875" style="1" customWidth="1"/>
    <col min="5" max="5" width="26" style="1" customWidth="1"/>
    <col min="6" max="6" width="27.375" style="1" customWidth="1"/>
    <col min="7" max="7" width="29.625" style="1" customWidth="1"/>
    <col min="8" max="8" width="31" style="1" customWidth="1"/>
    <col min="9" max="9" width="28.25" style="1" customWidth="1"/>
    <col min="10" max="10" width="29.6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 x14ac:dyDescent="0.3">
      <c r="B1" s="16" t="s">
        <v>0</v>
      </c>
    </row>
    <row r="2" spans="2:26" ht="18.75" x14ac:dyDescent="0.3">
      <c r="B2" s="17" t="s">
        <v>33</v>
      </c>
    </row>
    <row r="3" spans="2:26" ht="18.75" x14ac:dyDescent="0.3">
      <c r="B3" s="18" t="s">
        <v>34</v>
      </c>
      <c r="C3" s="19" t="s">
        <v>26</v>
      </c>
    </row>
    <row r="4" spans="2:26" x14ac:dyDescent="0.25">
      <c r="B4" s="2">
        <v>2024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 x14ac:dyDescent="0.25">
      <c r="B5" s="46" t="s">
        <v>30</v>
      </c>
      <c r="C5" s="40" t="s">
        <v>35</v>
      </c>
      <c r="D5" s="41" t="s">
        <v>36</v>
      </c>
      <c r="E5" s="42" t="s">
        <v>37</v>
      </c>
      <c r="F5" s="43" t="s">
        <v>38</v>
      </c>
      <c r="G5" s="40" t="s">
        <v>39</v>
      </c>
      <c r="H5" s="41" t="s">
        <v>40</v>
      </c>
      <c r="I5" s="42" t="s">
        <v>41</v>
      </c>
      <c r="J5" s="43" t="s">
        <v>42</v>
      </c>
      <c r="K5" s="40" t="s">
        <v>43</v>
      </c>
      <c r="L5" s="41" t="s">
        <v>44</v>
      </c>
      <c r="M5" s="42" t="s">
        <v>45</v>
      </c>
      <c r="N5" s="43" t="s">
        <v>46</v>
      </c>
      <c r="O5" s="40" t="s">
        <v>47</v>
      </c>
      <c r="P5" s="41" t="s">
        <v>48</v>
      </c>
      <c r="Q5" s="42" t="s">
        <v>49</v>
      </c>
      <c r="R5" s="43" t="s">
        <v>50</v>
      </c>
      <c r="S5" s="40" t="s">
        <v>51</v>
      </c>
      <c r="T5" s="41" t="s">
        <v>52</v>
      </c>
      <c r="U5" s="42" t="s">
        <v>53</v>
      </c>
      <c r="V5" s="43" t="s">
        <v>54</v>
      </c>
      <c r="W5" s="40" t="s">
        <v>55</v>
      </c>
      <c r="X5" s="41" t="s">
        <v>56</v>
      </c>
      <c r="Y5" s="42" t="s">
        <v>57</v>
      </c>
      <c r="Z5" s="43" t="s">
        <v>58</v>
      </c>
    </row>
    <row r="6" spans="2:26" x14ac:dyDescent="0.25">
      <c r="B6" s="5" t="s">
        <v>1</v>
      </c>
      <c r="C6" s="6">
        <v>2.0000000000000001E-4</v>
      </c>
      <c r="D6" s="7">
        <v>5.1081961961745803E-2</v>
      </c>
      <c r="E6" s="24">
        <v>-1E-4</v>
      </c>
      <c r="F6" s="25">
        <v>4.5259142933903901E-2</v>
      </c>
      <c r="G6" s="6">
        <v>6.9999999999999999E-4</v>
      </c>
      <c r="H6" s="7">
        <v>4.1661739585681597E-2</v>
      </c>
      <c r="I6" s="24">
        <v>4.0000000000000002E-4</v>
      </c>
      <c r="J6" s="25">
        <v>3.8039884036577903E-2</v>
      </c>
      <c r="K6" s="6">
        <v>-1E-4</v>
      </c>
      <c r="L6" s="7">
        <v>3.4218257170411798E-2</v>
      </c>
      <c r="M6" s="24">
        <v>4.0000000000000002E-4</v>
      </c>
      <c r="N6" s="25">
        <v>5.1630255116154398E-2</v>
      </c>
      <c r="O6" s="6">
        <v>2.0000000000000001E-4</v>
      </c>
      <c r="P6" s="7">
        <v>5.4624384632598902E-2</v>
      </c>
      <c r="Q6" s="24">
        <v>-4.0000000000000002E-4</v>
      </c>
      <c r="R6" s="25">
        <v>3.5996220743633102E-2</v>
      </c>
      <c r="S6" s="6">
        <v>5.0000000000000001E-4</v>
      </c>
      <c r="T6" s="7">
        <v>4.8611071659998402E-2</v>
      </c>
      <c r="U6" s="24">
        <v>-1E-4</v>
      </c>
      <c r="V6" s="25">
        <v>4.9408618726766398E-2</v>
      </c>
      <c r="W6" s="6">
        <v>-5.0000000000000001E-4</v>
      </c>
      <c r="X6" s="7">
        <v>3.6066290257023501E-2</v>
      </c>
      <c r="Y6" s="24">
        <v>1E-4</v>
      </c>
      <c r="Z6" s="25">
        <v>5.5391608595235203E-2</v>
      </c>
    </row>
    <row r="7" spans="2:26" x14ac:dyDescent="0.25">
      <c r="B7" s="8" t="s">
        <v>2</v>
      </c>
      <c r="C7" s="6">
        <v>8.9999999999999998E-4</v>
      </c>
      <c r="D7" s="7">
        <v>0.40902125233328801</v>
      </c>
      <c r="E7" s="24">
        <v>-8.0000000000000004E-4</v>
      </c>
      <c r="F7" s="25">
        <v>0.41327148291229798</v>
      </c>
      <c r="G7" s="6">
        <v>2.0999999999999999E-3</v>
      </c>
      <c r="H7" s="7">
        <v>0.42649172707097599</v>
      </c>
      <c r="I7" s="24">
        <v>-1.4E-3</v>
      </c>
      <c r="J7" s="25">
        <v>0.442181184097729</v>
      </c>
      <c r="K7" s="6">
        <v>5.9999999999999995E-4</v>
      </c>
      <c r="L7" s="7">
        <v>0.44396746306304202</v>
      </c>
      <c r="M7" s="24">
        <v>2.0999999999999999E-3</v>
      </c>
      <c r="N7" s="25">
        <v>0.45570615528969499</v>
      </c>
      <c r="O7" s="6">
        <v>4.4000000000000003E-3</v>
      </c>
      <c r="P7" s="7">
        <v>0.45121884758354902</v>
      </c>
      <c r="Q7" s="24">
        <v>1.8E-3</v>
      </c>
      <c r="R7" s="25">
        <v>0.44906917284519998</v>
      </c>
      <c r="S7" s="6">
        <v>3.0999999999999999E-3</v>
      </c>
      <c r="T7" s="7">
        <v>0.43624885222375598</v>
      </c>
      <c r="U7" s="24">
        <v>-1.5E-3</v>
      </c>
      <c r="V7" s="25">
        <v>0.44076003833301802</v>
      </c>
      <c r="W7" s="6">
        <v>2.2000000000000001E-3</v>
      </c>
      <c r="X7" s="7">
        <v>0.44992636125798602</v>
      </c>
      <c r="Y7" s="24">
        <v>2.9999999999999997E-4</v>
      </c>
      <c r="Z7" s="25">
        <v>0.45238254798057498</v>
      </c>
    </row>
    <row r="8" spans="2:26" x14ac:dyDescent="0.25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>
        <v>0</v>
      </c>
      <c r="J8" s="25">
        <v>0</v>
      </c>
      <c r="K8" s="6">
        <v>0</v>
      </c>
      <c r="L8" s="7">
        <v>0</v>
      </c>
      <c r="M8" s="24">
        <v>0</v>
      </c>
      <c r="N8" s="25">
        <v>8.9567207791187002E-4</v>
      </c>
      <c r="O8" s="6">
        <v>0</v>
      </c>
      <c r="P8" s="7">
        <v>1.5544058830543001E-3</v>
      </c>
      <c r="Q8" s="24">
        <v>0</v>
      </c>
      <c r="R8" s="25">
        <v>1.5615011824298101E-3</v>
      </c>
      <c r="S8" s="6">
        <v>0</v>
      </c>
      <c r="T8" s="7">
        <v>2.5081636120563699E-3</v>
      </c>
      <c r="U8" s="24">
        <v>0</v>
      </c>
      <c r="V8" s="25">
        <v>2.5172032194802998E-3</v>
      </c>
      <c r="W8" s="6">
        <v>0</v>
      </c>
      <c r="X8" s="7">
        <v>2.5038663070680298E-3</v>
      </c>
      <c r="Y8" s="24">
        <v>0</v>
      </c>
      <c r="Z8" s="25">
        <v>2.5262436214437598E-3</v>
      </c>
    </row>
    <row r="9" spans="2:26" x14ac:dyDescent="0.25">
      <c r="B9" s="8" t="s">
        <v>4</v>
      </c>
      <c r="C9" s="6">
        <v>1E-4</v>
      </c>
      <c r="D9" s="7">
        <v>8.7148670055307003E-3</v>
      </c>
      <c r="E9" s="24">
        <v>-1E-4</v>
      </c>
      <c r="F9" s="25">
        <v>8.3659736073260701E-3</v>
      </c>
      <c r="G9" s="6">
        <v>2.9999999999999997E-4</v>
      </c>
      <c r="H9" s="7">
        <v>8.51231298726241E-3</v>
      </c>
      <c r="I9" s="24">
        <v>2.0000000000000001E-4</v>
      </c>
      <c r="J9" s="25">
        <v>8.9029452487322594E-3</v>
      </c>
      <c r="K9" s="6">
        <v>0</v>
      </c>
      <c r="L9" s="7">
        <v>8.6468387441866502E-3</v>
      </c>
      <c r="M9" s="24">
        <v>1E-4</v>
      </c>
      <c r="N9" s="25">
        <v>8.7357138941505097E-3</v>
      </c>
      <c r="O9" s="6">
        <v>0</v>
      </c>
      <c r="P9" s="7">
        <v>6.9363155444897504E-3</v>
      </c>
      <c r="Q9" s="24">
        <v>-2.0000000000000001E-4</v>
      </c>
      <c r="R9" s="25">
        <v>6.6701533851689703E-3</v>
      </c>
      <c r="S9" s="6">
        <v>1E-4</v>
      </c>
      <c r="T9" s="7">
        <v>6.6983041367783096E-3</v>
      </c>
      <c r="U9" s="24">
        <v>0</v>
      </c>
      <c r="V9" s="25">
        <v>6.7430013524329797E-3</v>
      </c>
      <c r="W9" s="6">
        <v>-1E-4</v>
      </c>
      <c r="X9" s="7">
        <v>6.5903687436625396E-3</v>
      </c>
      <c r="Y9" s="24">
        <v>0</v>
      </c>
      <c r="Z9" s="25">
        <v>6.5595598212291901E-3</v>
      </c>
    </row>
    <row r="10" spans="2:26" x14ac:dyDescent="0.25">
      <c r="B10" s="8" t="s">
        <v>5</v>
      </c>
      <c r="C10" s="6">
        <v>1E-3</v>
      </c>
      <c r="D10" s="7">
        <v>0.206581372769997</v>
      </c>
      <c r="E10" s="24">
        <v>5.0000000000000001E-4</v>
      </c>
      <c r="F10" s="25">
        <v>0.211274706059497</v>
      </c>
      <c r="G10" s="6">
        <v>2.8E-3</v>
      </c>
      <c r="H10" s="7">
        <v>0.20634277727104899</v>
      </c>
      <c r="I10" s="24">
        <v>8.0000000000000004E-4</v>
      </c>
      <c r="J10" s="25">
        <v>0.20708556862361099</v>
      </c>
      <c r="K10" s="6">
        <v>1.1000000000000001E-3</v>
      </c>
      <c r="L10" s="7">
        <v>0.20328276558928901</v>
      </c>
      <c r="M10" s="24">
        <v>5.9999999999999995E-4</v>
      </c>
      <c r="N10" s="25">
        <v>0.187608115097987</v>
      </c>
      <c r="O10" s="6">
        <v>1.8E-3</v>
      </c>
      <c r="P10" s="7">
        <v>0.18907976429176501</v>
      </c>
      <c r="Q10" s="24">
        <v>1.4E-3</v>
      </c>
      <c r="R10" s="25">
        <v>0.19134118462890801</v>
      </c>
      <c r="S10" s="6">
        <v>1.9E-3</v>
      </c>
      <c r="T10" s="7">
        <v>0.18698157697832299</v>
      </c>
      <c r="U10" s="24">
        <v>1E-4</v>
      </c>
      <c r="V10" s="25">
        <v>0.19004047531166099</v>
      </c>
      <c r="W10" s="6">
        <v>4.0000000000000002E-4</v>
      </c>
      <c r="X10" s="7">
        <v>0.19105241247144</v>
      </c>
      <c r="Y10" s="24">
        <v>1E-3</v>
      </c>
      <c r="Z10" s="25">
        <v>0.185103516933562</v>
      </c>
    </row>
    <row r="11" spans="2:26" x14ac:dyDescent="0.25">
      <c r="B11" s="8" t="s">
        <v>6</v>
      </c>
      <c r="C11" s="6">
        <v>1E-4</v>
      </c>
      <c r="D11" s="7">
        <v>2.5725339474534599E-2</v>
      </c>
      <c r="E11" s="24">
        <v>2.0000000000000001E-4</v>
      </c>
      <c r="F11" s="25">
        <v>2.5335093322657001E-2</v>
      </c>
      <c r="G11" s="6">
        <v>2.0000000000000001E-4</v>
      </c>
      <c r="H11" s="7">
        <v>2.48193028679051E-2</v>
      </c>
      <c r="I11" s="24">
        <v>0</v>
      </c>
      <c r="J11" s="25">
        <v>2.5373383059075699E-2</v>
      </c>
      <c r="K11" s="6">
        <v>-2.0000000000000001E-4</v>
      </c>
      <c r="L11" s="7">
        <v>2.4784928483348002E-2</v>
      </c>
      <c r="M11" s="24">
        <v>0</v>
      </c>
      <c r="N11" s="25">
        <v>2.3998686058094399E-2</v>
      </c>
      <c r="O11" s="6">
        <v>2.9999999999999997E-4</v>
      </c>
      <c r="P11" s="7">
        <v>2.20563106548179E-2</v>
      </c>
      <c r="Q11" s="24">
        <v>2.9999999999999997E-4</v>
      </c>
      <c r="R11" s="25">
        <v>2.2327049760897499E-2</v>
      </c>
      <c r="S11" s="6">
        <v>0</v>
      </c>
      <c r="T11" s="7">
        <v>2.2633630987977701E-2</v>
      </c>
      <c r="U11" s="24">
        <v>2.0000000000000001E-4</v>
      </c>
      <c r="V11" s="25">
        <v>2.2800136322219298E-2</v>
      </c>
      <c r="W11" s="6">
        <v>2.0000000000000001E-4</v>
      </c>
      <c r="X11" s="7">
        <v>2.27975496175142E-2</v>
      </c>
      <c r="Y11" s="24">
        <v>1E-4</v>
      </c>
      <c r="Z11" s="25">
        <v>2.20357699887542E-2</v>
      </c>
    </row>
    <row r="12" spans="2:26" x14ac:dyDescent="0.25">
      <c r="B12" s="8" t="s">
        <v>7</v>
      </c>
      <c r="C12" s="6">
        <v>-6.9999999999999999E-4</v>
      </c>
      <c r="D12" s="7">
        <v>0.133232540963381</v>
      </c>
      <c r="E12" s="24">
        <v>7.1999999999999998E-3</v>
      </c>
      <c r="F12" s="25">
        <v>0.13250701970901399</v>
      </c>
      <c r="G12" s="6">
        <v>5.1000000000000004E-3</v>
      </c>
      <c r="H12" s="7">
        <v>0.130937451218097</v>
      </c>
      <c r="I12" s="24">
        <v>-3.8999999999999998E-3</v>
      </c>
      <c r="J12" s="25">
        <v>0.126089459453778</v>
      </c>
      <c r="K12" s="6">
        <v>8.9999999999999998E-4</v>
      </c>
      <c r="L12" s="7">
        <v>0.12491956643343</v>
      </c>
      <c r="M12" s="24">
        <v>-3.0000000000000001E-3</v>
      </c>
      <c r="N12" s="25">
        <v>0.117637325448936</v>
      </c>
      <c r="O12" s="6">
        <v>3.5000000000000001E-3</v>
      </c>
      <c r="P12" s="7">
        <v>0.116221410099855</v>
      </c>
      <c r="Q12" s="24">
        <v>4.5999999999999999E-3</v>
      </c>
      <c r="R12" s="25">
        <v>0.11922876517282301</v>
      </c>
      <c r="S12" s="6">
        <v>4.1000000000000003E-3</v>
      </c>
      <c r="T12" s="7">
        <v>0.12061060885066099</v>
      </c>
      <c r="U12" s="24">
        <v>4.4000000000000003E-3</v>
      </c>
      <c r="V12" s="25">
        <v>0.12460197534086501</v>
      </c>
      <c r="W12" s="6">
        <v>5.4000000000000003E-3</v>
      </c>
      <c r="X12" s="7">
        <v>0.12505747717664201</v>
      </c>
      <c r="Y12" s="24">
        <v>6.4000000000000003E-3</v>
      </c>
      <c r="Z12" s="25">
        <v>0.12805770179637599</v>
      </c>
    </row>
    <row r="13" spans="2:26" x14ac:dyDescent="0.25">
      <c r="B13" s="8" t="s">
        <v>32</v>
      </c>
      <c r="C13" s="6">
        <v>1E-3</v>
      </c>
      <c r="D13" s="7">
        <v>4.9896986387103298E-2</v>
      </c>
      <c r="E13" s="24">
        <v>1.2999999999999999E-3</v>
      </c>
      <c r="F13" s="25">
        <v>5.1119948065735402E-2</v>
      </c>
      <c r="G13" s="6">
        <v>2.7000000000000001E-3</v>
      </c>
      <c r="H13" s="7">
        <v>5.1777197296666702E-2</v>
      </c>
      <c r="I13" s="24">
        <v>-8.0000000000000004E-4</v>
      </c>
      <c r="J13" s="25">
        <v>5.1197442209862901E-2</v>
      </c>
      <c r="K13" s="6">
        <v>1.8E-3</v>
      </c>
      <c r="L13" s="7">
        <v>5.2278328566016802E-2</v>
      </c>
      <c r="M13" s="24">
        <v>2.3E-3</v>
      </c>
      <c r="N13" s="25">
        <v>5.4238179415245898E-2</v>
      </c>
      <c r="O13" s="6">
        <v>5.0000000000000001E-4</v>
      </c>
      <c r="P13" s="7">
        <v>5.3925734143253801E-2</v>
      </c>
      <c r="Q13" s="24">
        <v>-4.0000000000000002E-4</v>
      </c>
      <c r="R13" s="25">
        <v>5.6656129401359098E-2</v>
      </c>
      <c r="S13" s="6">
        <v>2.0999999999999999E-3</v>
      </c>
      <c r="T13" s="7">
        <v>5.3539924335440699E-2</v>
      </c>
      <c r="U13" s="24">
        <v>-1E-3</v>
      </c>
      <c r="V13" s="25">
        <v>5.24955011794392E-2</v>
      </c>
      <c r="W13" s="6">
        <v>5.9999999999999995E-4</v>
      </c>
      <c r="X13" s="7">
        <v>5.67191631236088E-2</v>
      </c>
      <c r="Y13" s="24">
        <v>-5.0000000000000001E-4</v>
      </c>
      <c r="Z13" s="25">
        <v>5.46321845934086E-2</v>
      </c>
    </row>
    <row r="14" spans="2:26" x14ac:dyDescent="0.25">
      <c r="B14" s="8" t="s">
        <v>8</v>
      </c>
      <c r="C14" s="6">
        <v>0</v>
      </c>
      <c r="D14" s="7">
        <v>0</v>
      </c>
      <c r="E14" s="24">
        <v>0</v>
      </c>
      <c r="F14" s="25">
        <v>0</v>
      </c>
      <c r="G14" s="6">
        <v>0</v>
      </c>
      <c r="H14" s="7">
        <v>0</v>
      </c>
      <c r="I14" s="24">
        <v>0</v>
      </c>
      <c r="J14" s="25">
        <v>0</v>
      </c>
      <c r="K14" s="6">
        <v>0</v>
      </c>
      <c r="L14" s="7">
        <v>0</v>
      </c>
      <c r="M14" s="24">
        <v>0</v>
      </c>
      <c r="N14" s="25">
        <v>0</v>
      </c>
      <c r="O14" s="6">
        <v>0</v>
      </c>
      <c r="P14" s="7">
        <v>0</v>
      </c>
      <c r="Q14" s="24">
        <v>0</v>
      </c>
      <c r="R14" s="25">
        <v>0</v>
      </c>
      <c r="S14" s="6">
        <v>0</v>
      </c>
      <c r="T14" s="7">
        <v>0</v>
      </c>
      <c r="U14" s="24">
        <v>0</v>
      </c>
      <c r="V14" s="25">
        <v>0</v>
      </c>
      <c r="W14" s="6">
        <v>0</v>
      </c>
      <c r="X14" s="7">
        <v>0</v>
      </c>
      <c r="Y14" s="24">
        <v>0</v>
      </c>
      <c r="Z14" s="25">
        <v>0</v>
      </c>
    </row>
    <row r="15" spans="2:26" x14ac:dyDescent="0.25">
      <c r="B15" s="8" t="s">
        <v>9</v>
      </c>
      <c r="C15" s="6">
        <v>-4.0000000000000002E-4</v>
      </c>
      <c r="D15" s="7">
        <v>5.9142711374292903E-2</v>
      </c>
      <c r="E15" s="24">
        <v>-5.0000000000000001E-4</v>
      </c>
      <c r="F15" s="25">
        <v>5.6804619255761003E-2</v>
      </c>
      <c r="G15" s="6">
        <v>1.6999999999999999E-3</v>
      </c>
      <c r="H15" s="7">
        <v>5.7726687341351599E-2</v>
      </c>
      <c r="I15" s="24">
        <v>1E-3</v>
      </c>
      <c r="J15" s="25">
        <v>6.1985085149079001E-2</v>
      </c>
      <c r="K15" s="6">
        <v>2.9999999999999997E-4</v>
      </c>
      <c r="L15" s="7">
        <v>6.0962436236820398E-2</v>
      </c>
      <c r="M15" s="24">
        <v>5.9999999999999995E-4</v>
      </c>
      <c r="N15" s="25">
        <v>6.07956034953736E-2</v>
      </c>
      <c r="O15" s="6">
        <v>2.9999999999999997E-4</v>
      </c>
      <c r="P15" s="7">
        <v>6.0211232452750001E-2</v>
      </c>
      <c r="Q15" s="24">
        <v>-8.0000000000000004E-4</v>
      </c>
      <c r="R15" s="25">
        <v>5.8964161974328202E-2</v>
      </c>
      <c r="S15" s="6">
        <v>8.0000000000000004E-4</v>
      </c>
      <c r="T15" s="7">
        <v>6.1168107711311703E-2</v>
      </c>
      <c r="U15" s="24">
        <v>2.0000000000000001E-4</v>
      </c>
      <c r="V15" s="25">
        <v>5.9367612861906803E-2</v>
      </c>
      <c r="W15" s="6">
        <v>-4.0000000000000002E-4</v>
      </c>
      <c r="X15" s="7">
        <v>5.8586167471116397E-2</v>
      </c>
      <c r="Y15" s="24">
        <v>2.0000000000000001E-4</v>
      </c>
      <c r="Z15" s="25">
        <v>5.9047345316348802E-2</v>
      </c>
    </row>
    <row r="16" spans="2:26" x14ac:dyDescent="0.25">
      <c r="B16" s="8" t="s">
        <v>10</v>
      </c>
      <c r="C16" s="6">
        <v>0</v>
      </c>
      <c r="D16" s="7">
        <v>1.20814446251069E-4</v>
      </c>
      <c r="E16" s="24">
        <v>0</v>
      </c>
      <c r="F16" s="25">
        <v>1.3066540383130401E-4</v>
      </c>
      <c r="G16" s="6">
        <v>0</v>
      </c>
      <c r="H16" s="7">
        <v>1.27260339564322E-4</v>
      </c>
      <c r="I16" s="24">
        <v>0</v>
      </c>
      <c r="J16" s="25">
        <v>1.29898664460134E-4</v>
      </c>
      <c r="K16" s="6">
        <v>0</v>
      </c>
      <c r="L16" s="7">
        <v>1.08523635818273E-4</v>
      </c>
      <c r="M16" s="24">
        <v>0</v>
      </c>
      <c r="N16" s="25">
        <v>8.2400991429989806E-5</v>
      </c>
      <c r="O16" s="6">
        <v>0</v>
      </c>
      <c r="P16" s="7">
        <v>8.8211944259812796E-5</v>
      </c>
      <c r="Q16" s="24">
        <v>0</v>
      </c>
      <c r="R16" s="25">
        <v>1.1932119547257999E-4</v>
      </c>
      <c r="S16" s="6">
        <v>0</v>
      </c>
      <c r="T16" s="7">
        <v>1.07438318633919E-4</v>
      </c>
      <c r="U16" s="24">
        <v>0</v>
      </c>
      <c r="V16" s="25">
        <v>1.3878938649986399E-4</v>
      </c>
      <c r="W16" s="6">
        <v>1E-4</v>
      </c>
      <c r="X16" s="7">
        <v>2.04937710911302E-4</v>
      </c>
      <c r="Y16" s="24">
        <v>0</v>
      </c>
      <c r="Z16" s="25">
        <v>2.1306195276748699E-4</v>
      </c>
    </row>
    <row r="17" spans="2:26" x14ac:dyDescent="0.25">
      <c r="B17" s="8" t="s">
        <v>11</v>
      </c>
      <c r="C17" s="6">
        <v>8.9999999999999998E-4</v>
      </c>
      <c r="D17" s="7">
        <v>1.37055912679192E-2</v>
      </c>
      <c r="E17" s="24">
        <v>1.1900000000000001E-2</v>
      </c>
      <c r="F17" s="25">
        <v>2.6181266441285E-2</v>
      </c>
      <c r="G17" s="6">
        <v>7.4000000000000003E-3</v>
      </c>
      <c r="H17" s="7">
        <v>2.8520098366796601E-2</v>
      </c>
      <c r="I17" s="24">
        <v>-1.2699999999999999E-2</v>
      </c>
      <c r="J17" s="25">
        <v>1.6210285936436E-2</v>
      </c>
      <c r="K17" s="6">
        <v>1.0200000000000001E-2</v>
      </c>
      <c r="L17" s="7">
        <v>2.6167412116771999E-2</v>
      </c>
      <c r="M17" s="24">
        <v>9.2999999999999992E-3</v>
      </c>
      <c r="N17" s="25">
        <v>1.8040369782360899E-2</v>
      </c>
      <c r="O17" s="6">
        <v>3.7000000000000002E-3</v>
      </c>
      <c r="P17" s="7">
        <v>2.1735820014540799E-2</v>
      </c>
      <c r="Q17" s="24">
        <v>2.9999999999999997E-4</v>
      </c>
      <c r="R17" s="25">
        <v>2.2011060131140001E-2</v>
      </c>
      <c r="S17" s="6">
        <v>8.3999999999999995E-3</v>
      </c>
      <c r="T17" s="7">
        <v>2.4837726638968102E-2</v>
      </c>
      <c r="U17" s="24">
        <v>-4.7999999999999996E-3</v>
      </c>
      <c r="V17" s="25">
        <v>1.9999231480308199E-2</v>
      </c>
      <c r="W17" s="6">
        <v>1.3100000000000001E-2</v>
      </c>
      <c r="X17" s="7">
        <v>2.11609791691054E-2</v>
      </c>
      <c r="Y17" s="24">
        <v>-6.7999999999999996E-3</v>
      </c>
      <c r="Z17" s="25">
        <v>4.7357329388333404E-3</v>
      </c>
    </row>
    <row r="18" spans="2:26" x14ac:dyDescent="0.25">
      <c r="B18" s="8" t="s">
        <v>12</v>
      </c>
      <c r="C18" s="6">
        <v>0</v>
      </c>
      <c r="D18" s="7">
        <v>0</v>
      </c>
      <c r="E18" s="24">
        <v>0</v>
      </c>
      <c r="F18" s="25">
        <v>0</v>
      </c>
      <c r="G18" s="6">
        <v>0</v>
      </c>
      <c r="H18" s="7">
        <v>0</v>
      </c>
      <c r="I18" s="24">
        <v>0</v>
      </c>
      <c r="J18" s="25">
        <v>0</v>
      </c>
      <c r="K18" s="6">
        <v>0</v>
      </c>
      <c r="L18" s="7">
        <v>0</v>
      </c>
      <c r="M18" s="24">
        <v>0</v>
      </c>
      <c r="N18" s="25">
        <v>0</v>
      </c>
      <c r="O18" s="6">
        <v>0</v>
      </c>
      <c r="P18" s="7">
        <v>0</v>
      </c>
      <c r="Q18" s="24">
        <v>0</v>
      </c>
      <c r="R18" s="25">
        <v>0</v>
      </c>
      <c r="S18" s="6">
        <v>0</v>
      </c>
      <c r="T18" s="7">
        <v>0</v>
      </c>
      <c r="U18" s="24">
        <v>0</v>
      </c>
      <c r="V18" s="25">
        <v>0</v>
      </c>
      <c r="W18" s="6">
        <v>0</v>
      </c>
      <c r="X18" s="7">
        <v>0</v>
      </c>
      <c r="Y18" s="24">
        <v>0</v>
      </c>
      <c r="Z18" s="25">
        <v>0</v>
      </c>
    </row>
    <row r="19" spans="2:26" x14ac:dyDescent="0.25">
      <c r="B19" s="8" t="s">
        <v>13</v>
      </c>
      <c r="C19" s="6">
        <v>0</v>
      </c>
      <c r="D19" s="7">
        <v>8.3989249416134004E-3</v>
      </c>
      <c r="E19" s="24">
        <v>0</v>
      </c>
      <c r="F19" s="25">
        <v>7.5773175526861504E-3</v>
      </c>
      <c r="G19" s="6">
        <v>1E-4</v>
      </c>
      <c r="H19" s="7">
        <v>7.5626269804897599E-3</v>
      </c>
      <c r="I19" s="24">
        <v>2.0000000000000001E-4</v>
      </c>
      <c r="J19" s="25">
        <v>7.9425611889549098E-3</v>
      </c>
      <c r="K19" s="6">
        <v>0</v>
      </c>
      <c r="L19" s="7">
        <v>7.8014747352656696E-3</v>
      </c>
      <c r="M19" s="24">
        <v>0</v>
      </c>
      <c r="N19" s="25">
        <v>7.7718255455491003E-3</v>
      </c>
      <c r="O19" s="6">
        <v>0</v>
      </c>
      <c r="P19" s="7">
        <v>7.6411132251557601E-3</v>
      </c>
      <c r="Q19" s="24">
        <v>0</v>
      </c>
      <c r="R19" s="25">
        <v>7.56097140788095E-3</v>
      </c>
      <c r="S19" s="6">
        <v>1E-4</v>
      </c>
      <c r="T19" s="7">
        <v>7.5596684565319401E-3</v>
      </c>
      <c r="U19" s="24">
        <v>0</v>
      </c>
      <c r="V19" s="25">
        <v>7.5345213021276803E-3</v>
      </c>
      <c r="W19" s="6">
        <v>0</v>
      </c>
      <c r="X19" s="7">
        <v>7.4251966676967297E-3</v>
      </c>
      <c r="Y19" s="24">
        <v>0</v>
      </c>
      <c r="Z19" s="25">
        <v>7.7299991394934901E-3</v>
      </c>
    </row>
    <row r="20" spans="2:26" x14ac:dyDescent="0.25">
      <c r="B20" s="8" t="s">
        <v>14</v>
      </c>
      <c r="C20" s="6">
        <v>0</v>
      </c>
      <c r="D20" s="7">
        <v>0</v>
      </c>
      <c r="E20" s="24">
        <v>0</v>
      </c>
      <c r="F20" s="25">
        <v>0</v>
      </c>
      <c r="G20" s="6">
        <v>0</v>
      </c>
      <c r="H20" s="7">
        <v>0</v>
      </c>
      <c r="I20" s="24">
        <v>0</v>
      </c>
      <c r="J20" s="25">
        <v>0</v>
      </c>
      <c r="K20" s="6">
        <v>0</v>
      </c>
      <c r="L20" s="7">
        <v>0</v>
      </c>
      <c r="M20" s="24">
        <v>0</v>
      </c>
      <c r="N20" s="25">
        <v>0</v>
      </c>
      <c r="O20" s="6">
        <v>0</v>
      </c>
      <c r="P20" s="7">
        <v>0</v>
      </c>
      <c r="Q20" s="24">
        <v>0</v>
      </c>
      <c r="R20" s="25">
        <v>0</v>
      </c>
      <c r="S20" s="6">
        <v>0</v>
      </c>
      <c r="T20" s="7">
        <v>0</v>
      </c>
      <c r="U20" s="24">
        <v>0</v>
      </c>
      <c r="V20" s="25">
        <v>0</v>
      </c>
      <c r="W20" s="6">
        <v>0</v>
      </c>
      <c r="X20" s="7">
        <v>0</v>
      </c>
      <c r="Y20" s="24">
        <v>0</v>
      </c>
      <c r="Z20" s="25">
        <v>0</v>
      </c>
    </row>
    <row r="21" spans="2:26" x14ac:dyDescent="0.25">
      <c r="B21" s="8" t="s">
        <v>15</v>
      </c>
      <c r="C21" s="6">
        <v>2.9999999999999997E-4</v>
      </c>
      <c r="D21" s="7">
        <v>2.9813195592190901E-2</v>
      </c>
      <c r="E21" s="24">
        <v>0</v>
      </c>
      <c r="F21" s="25">
        <v>1.76310460930411E-2</v>
      </c>
      <c r="G21" s="6">
        <v>5.9999999999999995E-4</v>
      </c>
      <c r="H21" s="7">
        <v>1.11380357526713E-2</v>
      </c>
      <c r="I21" s="24">
        <v>2.0000000000000001E-4</v>
      </c>
      <c r="J21" s="25">
        <v>1.03414244323958E-2</v>
      </c>
      <c r="K21" s="6">
        <v>0</v>
      </c>
      <c r="L21" s="7">
        <v>8.3654996876844894E-3</v>
      </c>
      <c r="M21" s="24">
        <v>1E-4</v>
      </c>
      <c r="N21" s="25">
        <v>8.4557468851641695E-3</v>
      </c>
      <c r="O21" s="6">
        <v>2.0000000000000001E-4</v>
      </c>
      <c r="P21" s="7">
        <v>1.03330818383781E-2</v>
      </c>
      <c r="Q21" s="24">
        <v>-5.9999999999999995E-4</v>
      </c>
      <c r="R21" s="25">
        <v>2.4094679200105499E-2</v>
      </c>
      <c r="S21" s="6">
        <v>5.0000000000000001E-4</v>
      </c>
      <c r="T21" s="7">
        <v>2.4204752746620099E-2</v>
      </c>
      <c r="U21" s="24">
        <v>2.0000000000000001E-4</v>
      </c>
      <c r="V21" s="25">
        <v>1.9267693949443599E-2</v>
      </c>
      <c r="W21" s="6">
        <v>-2.0000000000000001E-4</v>
      </c>
      <c r="X21" s="7">
        <v>1.7597745315288699E-2</v>
      </c>
      <c r="Y21" s="24">
        <v>1E-4</v>
      </c>
      <c r="Z21" s="25">
        <v>1.7164050811614099E-2</v>
      </c>
    </row>
    <row r="22" spans="2:26" x14ac:dyDescent="0.25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>
        <v>0</v>
      </c>
      <c r="J22" s="25">
        <v>0</v>
      </c>
      <c r="K22" s="6">
        <v>0</v>
      </c>
      <c r="L22" s="7">
        <v>0</v>
      </c>
      <c r="M22" s="24">
        <v>0</v>
      </c>
      <c r="N22" s="25">
        <v>0</v>
      </c>
      <c r="O22" s="6">
        <v>0</v>
      </c>
      <c r="P22" s="7">
        <v>0</v>
      </c>
      <c r="Q22" s="24">
        <v>0</v>
      </c>
      <c r="R22" s="25">
        <v>0</v>
      </c>
      <c r="S22" s="6">
        <v>0</v>
      </c>
      <c r="T22" s="7">
        <v>0</v>
      </c>
      <c r="U22" s="24">
        <v>0</v>
      </c>
      <c r="V22" s="25">
        <v>0</v>
      </c>
      <c r="W22" s="6">
        <v>0</v>
      </c>
      <c r="X22" s="7">
        <v>0</v>
      </c>
      <c r="Y22" s="24">
        <v>0</v>
      </c>
      <c r="Z22" s="25">
        <v>0</v>
      </c>
    </row>
    <row r="23" spans="2:26" x14ac:dyDescent="0.25">
      <c r="B23" s="8" t="s">
        <v>17</v>
      </c>
      <c r="C23" s="6">
        <v>5.0000000000000001E-4</v>
      </c>
      <c r="D23" s="7">
        <v>4.5204899228964996E-3</v>
      </c>
      <c r="E23" s="24">
        <v>0</v>
      </c>
      <c r="F23" s="25">
        <v>4.4476241177256104E-3</v>
      </c>
      <c r="G23" s="6">
        <v>0</v>
      </c>
      <c r="H23" s="7">
        <v>4.38278290329535E-3</v>
      </c>
      <c r="I23" s="24">
        <v>0</v>
      </c>
      <c r="J23" s="25">
        <v>4.4875521704409397E-3</v>
      </c>
      <c r="K23" s="6">
        <v>0</v>
      </c>
      <c r="L23" s="7">
        <v>4.42715982195917E-3</v>
      </c>
      <c r="M23" s="24">
        <v>0</v>
      </c>
      <c r="N23" s="25">
        <v>4.4039509002284103E-3</v>
      </c>
      <c r="O23" s="6">
        <v>1E-4</v>
      </c>
      <c r="P23" s="7">
        <v>4.3403418004986996E-3</v>
      </c>
      <c r="Q23" s="24">
        <v>0</v>
      </c>
      <c r="R23" s="25">
        <v>4.3349706731242799E-3</v>
      </c>
      <c r="S23" s="6">
        <v>0</v>
      </c>
      <c r="T23" s="7">
        <v>4.2901733471586399E-3</v>
      </c>
      <c r="U23" s="24">
        <v>0</v>
      </c>
      <c r="V23" s="25">
        <v>4.2910475856972599E-3</v>
      </c>
      <c r="W23" s="6">
        <v>0</v>
      </c>
      <c r="X23" s="7">
        <v>4.2502186141684696E-3</v>
      </c>
      <c r="Y23" s="24">
        <v>1E-4</v>
      </c>
      <c r="Z23" s="25">
        <v>4.4206765224028702E-3</v>
      </c>
    </row>
    <row r="24" spans="2:26" x14ac:dyDescent="0.25">
      <c r="B24" s="8" t="s">
        <v>18</v>
      </c>
      <c r="C24" s="6">
        <v>2.6020852139652101E-19</v>
      </c>
      <c r="D24" s="7">
        <v>4.3951559256122498E-5</v>
      </c>
      <c r="E24" s="24">
        <v>4.1633363423443398E-19</v>
      </c>
      <c r="F24" s="25">
        <v>9.4094525239440697E-5</v>
      </c>
      <c r="G24" s="6">
        <v>-1.0000000000000099E-4</v>
      </c>
      <c r="H24" s="7">
        <v>1.81945080182655E-11</v>
      </c>
      <c r="I24" s="24">
        <v>-1E-4</v>
      </c>
      <c r="J24" s="25">
        <v>3.3325728866751002E-5</v>
      </c>
      <c r="K24" s="6">
        <v>9.9999999999999707E-5</v>
      </c>
      <c r="L24" s="7">
        <v>6.9345715955667806E-5</v>
      </c>
      <c r="M24" s="24">
        <v>-5.8980598183211397E-19</v>
      </c>
      <c r="N24" s="25">
        <v>1.71934178699873E-12</v>
      </c>
      <c r="O24" s="6">
        <v>1.0000000000000099E-4</v>
      </c>
      <c r="P24" s="7">
        <v>3.3025891032865197E-5</v>
      </c>
      <c r="Q24" s="24">
        <v>2.0000000000000001E-4</v>
      </c>
      <c r="R24" s="25">
        <v>6.4658297529475005E-5</v>
      </c>
      <c r="S24" s="6">
        <v>-1E-4</v>
      </c>
      <c r="T24" s="7">
        <v>-4.2151381690613803E-12</v>
      </c>
      <c r="U24" s="24">
        <v>2.0000000000000001E-4</v>
      </c>
      <c r="V24" s="25">
        <v>3.41536481348377E-5</v>
      </c>
      <c r="W24" s="6">
        <v>9.9999999999997403E-5</v>
      </c>
      <c r="X24" s="7">
        <v>6.1266096767835504E-5</v>
      </c>
      <c r="Y24" s="24">
        <v>1.0000000000000099E-4</v>
      </c>
      <c r="Z24" s="25">
        <v>-1.2044424138602E-11</v>
      </c>
    </row>
    <row r="25" spans="2:26" x14ac:dyDescent="0.25">
      <c r="B25" s="9" t="s">
        <v>19</v>
      </c>
      <c r="C25" s="10">
        <v>3.8999999999999998E-3</v>
      </c>
      <c r="D25" s="11">
        <v>1</v>
      </c>
      <c r="E25" s="26">
        <v>1.9599999999999999E-2</v>
      </c>
      <c r="F25" s="27">
        <v>1</v>
      </c>
      <c r="G25" s="10">
        <v>2.3599999999999999E-2</v>
      </c>
      <c r="H25" s="11">
        <v>1</v>
      </c>
      <c r="I25" s="26">
        <v>-1.61E-2</v>
      </c>
      <c r="J25" s="27">
        <v>1</v>
      </c>
      <c r="K25" s="10">
        <v>1.47E-2</v>
      </c>
      <c r="L25" s="11">
        <v>1</v>
      </c>
      <c r="M25" s="26">
        <v>1.2500000000000001E-2</v>
      </c>
      <c r="N25" s="27">
        <v>1</v>
      </c>
      <c r="O25" s="10">
        <v>1.5100000000000001E-2</v>
      </c>
      <c r="P25" s="11">
        <v>1</v>
      </c>
      <c r="Q25" s="26">
        <v>6.1999999999999998E-3</v>
      </c>
      <c r="R25" s="27">
        <v>1</v>
      </c>
      <c r="S25" s="10">
        <v>2.1499999999999998E-2</v>
      </c>
      <c r="T25" s="11">
        <v>1</v>
      </c>
      <c r="U25" s="26">
        <v>-2.0999999999999999E-3</v>
      </c>
      <c r="V25" s="27">
        <v>1</v>
      </c>
      <c r="W25" s="10">
        <v>2.0899999999999998E-2</v>
      </c>
      <c r="X25" s="11">
        <v>1</v>
      </c>
      <c r="Y25" s="26">
        <v>1.1000000000000001E-3</v>
      </c>
      <c r="Z25" s="27">
        <v>1</v>
      </c>
    </row>
    <row r="26" spans="2:26" x14ac:dyDescent="0.25">
      <c r="B26" s="33" t="s">
        <v>25</v>
      </c>
      <c r="C26" s="20">
        <v>1231.4582900000601</v>
      </c>
      <c r="D26" s="21"/>
      <c r="E26" s="28">
        <v>6191.6535900000099</v>
      </c>
      <c r="F26" s="21"/>
      <c r="G26" s="20">
        <v>7570.7953299999799</v>
      </c>
      <c r="H26" s="21"/>
      <c r="I26" s="28">
        <v>-5245.7704600000197</v>
      </c>
      <c r="J26" s="21"/>
      <c r="K26" s="20">
        <v>4693.3541100000002</v>
      </c>
      <c r="L26" s="21"/>
      <c r="M26" s="28">
        <v>4036.1024900000002</v>
      </c>
      <c r="N26" s="21"/>
      <c r="O26" s="20">
        <v>4919.5585900000397</v>
      </c>
      <c r="P26" s="21"/>
      <c r="Q26" s="28">
        <v>2007.6139799999301</v>
      </c>
      <c r="R26" s="21"/>
      <c r="S26" s="20">
        <v>7033.4207000000297</v>
      </c>
      <c r="T26" s="21"/>
      <c r="U26" s="28">
        <v>-690.20472000000905</v>
      </c>
      <c r="V26" s="21"/>
      <c r="W26" s="20">
        <v>6943.69822999999</v>
      </c>
      <c r="X26" s="21"/>
      <c r="Y26" s="28">
        <v>362.77897000001002</v>
      </c>
      <c r="Z26" s="21"/>
    </row>
    <row r="27" spans="2:26" x14ac:dyDescent="0.25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 x14ac:dyDescent="0.25">
      <c r="B28" s="5" t="s">
        <v>20</v>
      </c>
      <c r="C28" s="14">
        <v>2.8999999999999998E-3</v>
      </c>
      <c r="D28" s="15">
        <v>0.82200278140541605</v>
      </c>
      <c r="E28" s="29">
        <v>9.2999999999999992E-3</v>
      </c>
      <c r="F28" s="30">
        <v>0.81280025460633898</v>
      </c>
      <c r="G28" s="14">
        <v>8.5000000000000006E-3</v>
      </c>
      <c r="H28" s="15">
        <v>0.79765483664229997</v>
      </c>
      <c r="I28" s="29">
        <v>-2.2000000000000001E-3</v>
      </c>
      <c r="J28" s="30">
        <v>0.80591877855104399</v>
      </c>
      <c r="K28" s="14">
        <v>1.2999999999999999E-3</v>
      </c>
      <c r="L28" s="15">
        <v>0.79711581479819604</v>
      </c>
      <c r="M28" s="29">
        <v>-5.9999999999999995E-4</v>
      </c>
      <c r="N28" s="30">
        <v>0.80291402770470399</v>
      </c>
      <c r="O28" s="14">
        <v>7.1999999999999998E-3</v>
      </c>
      <c r="P28" s="15">
        <v>0.793195621352764</v>
      </c>
      <c r="Q28" s="29">
        <v>7.4000000000000003E-3</v>
      </c>
      <c r="R28" s="30">
        <v>0.79360300109484905</v>
      </c>
      <c r="S28" s="14">
        <v>7.9000000000000008E-3</v>
      </c>
      <c r="T28" s="15">
        <v>0.79375207184196295</v>
      </c>
      <c r="U28" s="29">
        <v>6.3E-3</v>
      </c>
      <c r="V28" s="30">
        <v>0.80262253920836601</v>
      </c>
      <c r="W28" s="14">
        <v>8.6E-3</v>
      </c>
      <c r="X28" s="15">
        <v>0.79581048714310099</v>
      </c>
      <c r="Y28" s="29">
        <v>9.7999999999999997E-3</v>
      </c>
      <c r="Z28" s="30">
        <v>0.81756231300953897</v>
      </c>
    </row>
    <row r="29" spans="2:26" x14ac:dyDescent="0.25">
      <c r="B29" s="8" t="s">
        <v>21</v>
      </c>
      <c r="C29" s="6">
        <v>1E-3</v>
      </c>
      <c r="D29" s="7">
        <v>0.17799721859458301</v>
      </c>
      <c r="E29" s="24">
        <v>1.03E-2</v>
      </c>
      <c r="F29" s="25">
        <v>0.18719974539366099</v>
      </c>
      <c r="G29" s="6">
        <v>1.5100000000000001E-2</v>
      </c>
      <c r="H29" s="7">
        <v>0.2023451633577</v>
      </c>
      <c r="I29" s="24">
        <v>-1.3899999999999999E-2</v>
      </c>
      <c r="J29" s="25">
        <v>0.19408122144895601</v>
      </c>
      <c r="K29" s="6">
        <v>1.34E-2</v>
      </c>
      <c r="L29" s="7">
        <v>0.20288418520180501</v>
      </c>
      <c r="M29" s="24">
        <v>1.3100000000000001E-2</v>
      </c>
      <c r="N29" s="25">
        <v>0.19708597229529601</v>
      </c>
      <c r="O29" s="6">
        <v>7.9000000000000008E-3</v>
      </c>
      <c r="P29" s="7">
        <v>0.206804378647236</v>
      </c>
      <c r="Q29" s="24">
        <v>-1.1999999999999999E-3</v>
      </c>
      <c r="R29" s="25">
        <v>0.20639699890515101</v>
      </c>
      <c r="S29" s="6">
        <v>1.3599999999999999E-2</v>
      </c>
      <c r="T29" s="7">
        <v>0.206247928158037</v>
      </c>
      <c r="U29" s="24">
        <v>-8.3999999999999995E-3</v>
      </c>
      <c r="V29" s="25">
        <v>0.19737746079163301</v>
      </c>
      <c r="W29" s="6">
        <v>1.23E-2</v>
      </c>
      <c r="X29" s="7">
        <v>0.20418951285689901</v>
      </c>
      <c r="Y29" s="24">
        <v>-8.6999999999999994E-3</v>
      </c>
      <c r="Z29" s="25">
        <v>0.18243768699046101</v>
      </c>
    </row>
    <row r="30" spans="2:26" x14ac:dyDescent="0.25">
      <c r="B30" s="9" t="s">
        <v>19</v>
      </c>
      <c r="C30" s="10">
        <v>3.8999999999999998E-3</v>
      </c>
      <c r="D30" s="11">
        <v>1</v>
      </c>
      <c r="E30" s="26">
        <v>1.9599999999999999E-2</v>
      </c>
      <c r="F30" s="27">
        <v>1</v>
      </c>
      <c r="G30" s="10">
        <v>2.3599999999999999E-2</v>
      </c>
      <c r="H30" s="11">
        <v>1</v>
      </c>
      <c r="I30" s="26">
        <v>-1.61E-2</v>
      </c>
      <c r="J30" s="27">
        <v>1</v>
      </c>
      <c r="K30" s="10">
        <v>1.47E-2</v>
      </c>
      <c r="L30" s="11">
        <v>1</v>
      </c>
      <c r="M30" s="26">
        <v>1.2500000000000001E-2</v>
      </c>
      <c r="N30" s="27">
        <v>1</v>
      </c>
      <c r="O30" s="10">
        <v>1.5100000000000001E-2</v>
      </c>
      <c r="P30" s="11">
        <v>1</v>
      </c>
      <c r="Q30" s="26">
        <v>6.1999999999999998E-3</v>
      </c>
      <c r="R30" s="27">
        <v>1</v>
      </c>
      <c r="S30" s="10">
        <v>2.1499999999999998E-2</v>
      </c>
      <c r="T30" s="11">
        <v>1</v>
      </c>
      <c r="U30" s="26">
        <v>-2.0999999999999999E-3</v>
      </c>
      <c r="V30" s="27">
        <v>1</v>
      </c>
      <c r="W30" s="10">
        <v>2.0899999999999998E-2</v>
      </c>
      <c r="X30" s="11">
        <v>1</v>
      </c>
      <c r="Y30" s="26">
        <v>1.1000000000000001E-3</v>
      </c>
      <c r="Z30" s="27">
        <v>1</v>
      </c>
    </row>
    <row r="31" spans="2:26" x14ac:dyDescent="0.25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 x14ac:dyDescent="0.25">
      <c r="B32" s="5" t="s">
        <v>22</v>
      </c>
      <c r="C32" s="14">
        <v>2.8999999999999998E-3</v>
      </c>
      <c r="D32" s="15">
        <v>0.86005645875109504</v>
      </c>
      <c r="E32" s="29">
        <v>1.0200000000000001E-2</v>
      </c>
      <c r="F32" s="30">
        <v>0.86487476710369604</v>
      </c>
      <c r="G32" s="14">
        <v>1.49E-2</v>
      </c>
      <c r="H32" s="15">
        <v>0.86612673131933304</v>
      </c>
      <c r="I32" s="29">
        <v>-7.1000000000000004E-3</v>
      </c>
      <c r="J32" s="30">
        <v>0.87151967023225996</v>
      </c>
      <c r="K32" s="14">
        <v>5.7000000000000002E-3</v>
      </c>
      <c r="L32" s="15">
        <v>0.86684805722185798</v>
      </c>
      <c r="M32" s="29">
        <v>4.5999999999999999E-3</v>
      </c>
      <c r="N32" s="30">
        <v>0.87586442739867698</v>
      </c>
      <c r="O32" s="14">
        <v>1.0800000000000001E-2</v>
      </c>
      <c r="P32" s="15">
        <v>0.874883544989426</v>
      </c>
      <c r="Q32" s="29">
        <v>7.7000000000000002E-3</v>
      </c>
      <c r="R32" s="30">
        <v>0.86261588053384397</v>
      </c>
      <c r="S32" s="14">
        <v>1.34E-2</v>
      </c>
      <c r="T32" s="15">
        <v>0.85771387197768401</v>
      </c>
      <c r="U32" s="29">
        <v>8.0000000000000004E-4</v>
      </c>
      <c r="V32" s="30">
        <v>0.86775621609917597</v>
      </c>
      <c r="W32" s="14">
        <v>1.0999999999999999E-2</v>
      </c>
      <c r="X32" s="15">
        <v>0.87203289424478903</v>
      </c>
      <c r="Y32" s="29">
        <v>5.7999999999999996E-3</v>
      </c>
      <c r="Z32" s="30">
        <v>0.88306644389088895</v>
      </c>
    </row>
    <row r="33" spans="2:26" x14ac:dyDescent="0.25">
      <c r="B33" s="8" t="s">
        <v>23</v>
      </c>
      <c r="C33" s="6">
        <v>1E-3</v>
      </c>
      <c r="D33" s="7">
        <v>0.13994354124890501</v>
      </c>
      <c r="E33" s="24">
        <v>9.4000000000000004E-3</v>
      </c>
      <c r="F33" s="25">
        <v>0.13512523289630399</v>
      </c>
      <c r="G33" s="6">
        <v>8.6999999999999994E-3</v>
      </c>
      <c r="H33" s="7">
        <v>0.13387326868066701</v>
      </c>
      <c r="I33" s="24">
        <v>-8.9999999999999993E-3</v>
      </c>
      <c r="J33" s="25">
        <v>0.12848032976773999</v>
      </c>
      <c r="K33" s="6">
        <v>8.9999999999999993E-3</v>
      </c>
      <c r="L33" s="7">
        <v>0.13315194277814199</v>
      </c>
      <c r="M33" s="24">
        <v>7.9000000000000008E-3</v>
      </c>
      <c r="N33" s="25">
        <v>0.124135572601323</v>
      </c>
      <c r="O33" s="6">
        <v>4.3E-3</v>
      </c>
      <c r="P33" s="7">
        <v>0.125116455010574</v>
      </c>
      <c r="Q33" s="24">
        <v>-1.5E-3</v>
      </c>
      <c r="R33" s="25">
        <v>0.137384119466156</v>
      </c>
      <c r="S33" s="6">
        <v>8.0999999999999996E-3</v>
      </c>
      <c r="T33" s="7">
        <v>0.14228612802231599</v>
      </c>
      <c r="U33" s="24">
        <v>-2.8999999999999998E-3</v>
      </c>
      <c r="V33" s="25">
        <v>0.132243783900824</v>
      </c>
      <c r="W33" s="6">
        <v>9.9000000000000008E-3</v>
      </c>
      <c r="X33" s="7">
        <v>0.127967105755212</v>
      </c>
      <c r="Y33" s="24">
        <v>-4.7000000000000002E-3</v>
      </c>
      <c r="Z33" s="25">
        <v>0.11693355610911001</v>
      </c>
    </row>
    <row r="34" spans="2:26" x14ac:dyDescent="0.25">
      <c r="B34" s="34" t="s">
        <v>19</v>
      </c>
      <c r="C34" s="35">
        <v>3.8999999999999998E-3</v>
      </c>
      <c r="D34" s="36">
        <v>1</v>
      </c>
      <c r="E34" s="37">
        <v>1.9599999999999999E-2</v>
      </c>
      <c r="F34" s="38">
        <v>1</v>
      </c>
      <c r="G34" s="35">
        <v>2.3599999999999999E-2</v>
      </c>
      <c r="H34" s="36">
        <v>1</v>
      </c>
      <c r="I34" s="37">
        <v>-1.61E-2</v>
      </c>
      <c r="J34" s="38">
        <v>1</v>
      </c>
      <c r="K34" s="35">
        <v>1.47E-2</v>
      </c>
      <c r="L34" s="36">
        <v>1</v>
      </c>
      <c r="M34" s="37">
        <v>1.2500000000000001E-2</v>
      </c>
      <c r="N34" s="38">
        <v>1</v>
      </c>
      <c r="O34" s="35">
        <v>1.5100000000000001E-2</v>
      </c>
      <c r="P34" s="36">
        <v>1</v>
      </c>
      <c r="Q34" s="37">
        <v>6.1999999999999998E-3</v>
      </c>
      <c r="R34" s="38">
        <v>1</v>
      </c>
      <c r="S34" s="35">
        <v>2.1499999999999998E-2</v>
      </c>
      <c r="T34" s="36">
        <v>1</v>
      </c>
      <c r="U34" s="37">
        <v>-2.0999999999999999E-3</v>
      </c>
      <c r="V34" s="38">
        <v>1</v>
      </c>
      <c r="W34" s="35">
        <v>2.0899999999999998E-2</v>
      </c>
      <c r="X34" s="36">
        <v>1</v>
      </c>
      <c r="Y34" s="37">
        <v>1.1000000000000001E-3</v>
      </c>
      <c r="Z34" s="38">
        <v>1</v>
      </c>
    </row>
    <row r="35" spans="2:26" x14ac:dyDescent="0.25">
      <c r="C35" s="31"/>
      <c r="D35" s="31"/>
      <c r="E35" s="50"/>
      <c r="F35" s="50"/>
      <c r="G35" s="31"/>
      <c r="H35" s="31"/>
      <c r="I35" s="32"/>
      <c r="J35" s="32"/>
    </row>
    <row r="36" spans="2:26" x14ac:dyDescent="0.25">
      <c r="B36" s="39" t="s">
        <v>24</v>
      </c>
      <c r="C36" s="3" t="s">
        <v>59</v>
      </c>
      <c r="D36" s="4" t="s">
        <v>60</v>
      </c>
      <c r="E36" s="22" t="s">
        <v>61</v>
      </c>
      <c r="F36" s="23" t="s">
        <v>62</v>
      </c>
      <c r="G36" s="3" t="s">
        <v>63</v>
      </c>
      <c r="H36" s="4" t="s">
        <v>64</v>
      </c>
      <c r="I36" s="22" t="s">
        <v>65</v>
      </c>
      <c r="J36" s="22" t="s">
        <v>66</v>
      </c>
    </row>
    <row r="37" spans="2:26" x14ac:dyDescent="0.25">
      <c r="B37" s="5" t="s">
        <v>1</v>
      </c>
      <c r="C37" s="6">
        <v>8.0000000000000004E-4</v>
      </c>
      <c r="D37" s="7">
        <v>4.1661739585681597E-2</v>
      </c>
      <c r="E37" s="24">
        <v>1.5006400479871118E-3</v>
      </c>
      <c r="F37" s="25">
        <v>5.1630255116154398E-2</v>
      </c>
      <c r="G37" s="6">
        <v>1.8009099298261777E-3</v>
      </c>
      <c r="H37" s="7">
        <v>4.8611071659998402E-2</v>
      </c>
      <c r="I37" s="24">
        <v>1.2999994618612121E-3</v>
      </c>
      <c r="J37" s="25">
        <v>5.5391608595235203E-2</v>
      </c>
    </row>
    <row r="38" spans="2:26" x14ac:dyDescent="0.25">
      <c r="B38" s="8" t="s">
        <v>2</v>
      </c>
      <c r="C38" s="6">
        <v>2.2000000000000001E-3</v>
      </c>
      <c r="D38" s="7">
        <v>0.42649172707097599</v>
      </c>
      <c r="E38" s="24">
        <v>3.5003326881191121E-3</v>
      </c>
      <c r="F38" s="25">
        <v>0.45570615528969499</v>
      </c>
      <c r="G38" s="6">
        <v>1.2860145419087976E-2</v>
      </c>
      <c r="H38" s="7">
        <v>0.43624885222375598</v>
      </c>
      <c r="I38" s="24">
        <v>1.3869874823926098E-2</v>
      </c>
      <c r="J38" s="25">
        <v>0.45238254798057498</v>
      </c>
    </row>
    <row r="39" spans="2:26" x14ac:dyDescent="0.25">
      <c r="B39" s="8" t="s">
        <v>3</v>
      </c>
      <c r="C39" s="6">
        <v>0</v>
      </c>
      <c r="D39" s="7">
        <v>0</v>
      </c>
      <c r="E39" s="24">
        <v>0</v>
      </c>
      <c r="F39" s="25">
        <v>8.9567207791187002E-4</v>
      </c>
      <c r="G39" s="6">
        <v>0</v>
      </c>
      <c r="H39" s="7">
        <v>2.5081636120563699E-3</v>
      </c>
      <c r="I39" s="24">
        <v>0</v>
      </c>
      <c r="J39" s="25">
        <v>2.5262436214437598E-3</v>
      </c>
    </row>
    <row r="40" spans="2:26" x14ac:dyDescent="0.25">
      <c r="B40" s="8" t="s">
        <v>4</v>
      </c>
      <c r="C40" s="6">
        <v>2.9999999999999997E-4</v>
      </c>
      <c r="D40" s="7">
        <v>8.51231298726241E-3</v>
      </c>
      <c r="E40" s="24">
        <v>6.0011000600002085E-4</v>
      </c>
      <c r="F40" s="25">
        <v>8.7357138941505097E-3</v>
      </c>
      <c r="G40" s="6">
        <v>5.0002998299714108E-4</v>
      </c>
      <c r="H40" s="7">
        <v>6.6983041367783096E-3</v>
      </c>
      <c r="I40" s="24">
        <v>3.9997997999874357E-4</v>
      </c>
      <c r="J40" s="25">
        <v>6.5595598212291901E-3</v>
      </c>
    </row>
    <row r="41" spans="2:26" x14ac:dyDescent="0.25">
      <c r="B41" s="8" t="s">
        <v>5</v>
      </c>
      <c r="C41" s="6">
        <v>4.3E-3</v>
      </c>
      <c r="D41" s="7">
        <v>0.20634277727104899</v>
      </c>
      <c r="E41" s="24">
        <v>6.812779216270437E-3</v>
      </c>
      <c r="F41" s="25">
        <v>0.187608115097987</v>
      </c>
      <c r="G41" s="6">
        <v>1.1956187800794327E-2</v>
      </c>
      <c r="H41" s="7">
        <v>0.18698157697832299</v>
      </c>
      <c r="I41" s="24">
        <v>1.3474668579315008E-2</v>
      </c>
      <c r="J41" s="25">
        <v>0.185103516933562</v>
      </c>
    </row>
    <row r="42" spans="2:26" x14ac:dyDescent="0.25">
      <c r="B42" s="8" t="s">
        <v>6</v>
      </c>
      <c r="C42" s="6">
        <v>5.0000000000000001E-4</v>
      </c>
      <c r="D42" s="7">
        <v>2.48193028679051E-2</v>
      </c>
      <c r="E42" s="24">
        <v>2.9989999999990857E-4</v>
      </c>
      <c r="F42" s="25">
        <v>2.3998686058094399E-2</v>
      </c>
      <c r="G42" s="6">
        <v>9.0016996699082696E-4</v>
      </c>
      <c r="H42" s="7">
        <v>2.2633630987977701E-2</v>
      </c>
      <c r="I42" s="24">
        <v>1.4007001279914277E-3</v>
      </c>
      <c r="J42" s="25">
        <v>2.20357699887542E-2</v>
      </c>
    </row>
    <row r="43" spans="2:26" x14ac:dyDescent="0.25">
      <c r="B43" s="8" t="s">
        <v>7</v>
      </c>
      <c r="C43" s="6">
        <v>1.17E-2</v>
      </c>
      <c r="D43" s="7">
        <v>0.130937451218097</v>
      </c>
      <c r="E43" s="24">
        <v>5.6353648862008665E-3</v>
      </c>
      <c r="F43" s="25">
        <v>0.117637325448936</v>
      </c>
      <c r="G43" s="6">
        <v>1.7953770599645535E-2</v>
      </c>
      <c r="H43" s="7">
        <v>0.12061060885066099</v>
      </c>
      <c r="I43" s="24">
        <v>3.4532809119563357E-2</v>
      </c>
      <c r="J43" s="25">
        <v>0.12805770179637599</v>
      </c>
    </row>
    <row r="44" spans="2:26" x14ac:dyDescent="0.25">
      <c r="B44" s="8" t="s">
        <v>32</v>
      </c>
      <c r="C44" s="6">
        <v>5.0000000000000001E-3</v>
      </c>
      <c r="D44" s="7">
        <v>5.1777197296666702E-2</v>
      </c>
      <c r="E44" s="24">
        <v>8.3173609714397578E-3</v>
      </c>
      <c r="F44" s="25">
        <v>5.4238179415245898E-2</v>
      </c>
      <c r="G44" s="6">
        <v>1.053566882525736E-2</v>
      </c>
      <c r="H44" s="7">
        <v>5.3539924335440699E-2</v>
      </c>
      <c r="I44" s="24">
        <v>9.6257828122077171E-3</v>
      </c>
      <c r="J44" s="25">
        <v>5.46321845934086E-2</v>
      </c>
    </row>
    <row r="45" spans="2:26" x14ac:dyDescent="0.25">
      <c r="B45" s="8" t="s">
        <v>8</v>
      </c>
      <c r="C45" s="6">
        <v>0</v>
      </c>
      <c r="D45" s="7">
        <v>0</v>
      </c>
      <c r="E45" s="24">
        <v>0</v>
      </c>
      <c r="F45" s="25">
        <v>0</v>
      </c>
      <c r="G45" s="6">
        <v>0</v>
      </c>
      <c r="H45" s="7">
        <v>0</v>
      </c>
      <c r="I45" s="24">
        <v>0</v>
      </c>
      <c r="J45" s="25">
        <v>0</v>
      </c>
    </row>
    <row r="46" spans="2:26" x14ac:dyDescent="0.25">
      <c r="B46" s="8" t="s">
        <v>9</v>
      </c>
      <c r="C46" s="6">
        <v>8.9999999999999998E-4</v>
      </c>
      <c r="D46" s="7">
        <v>5.7726687341351599E-2</v>
      </c>
      <c r="E46" s="24">
        <v>2.8027911521615323E-3</v>
      </c>
      <c r="F46" s="25">
        <v>6.07956034953736E-2</v>
      </c>
      <c r="G46" s="6">
        <v>3.102990003182704E-3</v>
      </c>
      <c r="H46" s="7">
        <v>6.1168107711311703E-2</v>
      </c>
      <c r="I46" s="24">
        <v>3.1028696147743506E-3</v>
      </c>
      <c r="J46" s="25">
        <v>5.9047345316348802E-2</v>
      </c>
    </row>
    <row r="47" spans="2:26" x14ac:dyDescent="0.25">
      <c r="B47" s="8" t="s">
        <v>10</v>
      </c>
      <c r="C47" s="6">
        <v>1E-4</v>
      </c>
      <c r="D47" s="7">
        <v>1.27260339564322E-4</v>
      </c>
      <c r="E47" s="24">
        <v>9.9999999999988987E-5</v>
      </c>
      <c r="F47" s="25">
        <v>8.2400991429989806E-5</v>
      </c>
      <c r="G47" s="6">
        <v>9.9999999999988987E-5</v>
      </c>
      <c r="H47" s="7">
        <v>1.07438318633919E-4</v>
      </c>
      <c r="I47" s="24">
        <v>2.000099999999172E-4</v>
      </c>
      <c r="J47" s="25">
        <v>2.1306195276748699E-4</v>
      </c>
    </row>
    <row r="48" spans="2:26" x14ac:dyDescent="0.25">
      <c r="B48" s="8" t="s">
        <v>11</v>
      </c>
      <c r="C48" s="6">
        <v>2.0400000000000001E-2</v>
      </c>
      <c r="D48" s="7">
        <v>2.8520098366796601E-2</v>
      </c>
      <c r="E48" s="24">
        <v>2.7400000000000001E-2</v>
      </c>
      <c r="F48" s="25">
        <v>1.8040369782360899E-2</v>
      </c>
      <c r="G48" s="6">
        <v>4.2700000000000002E-2</v>
      </c>
      <c r="H48" s="7">
        <v>2.4837726638968102E-2</v>
      </c>
      <c r="I48" s="24">
        <v>4.58E-2</v>
      </c>
      <c r="J48" s="25">
        <v>4.7357329388333404E-3</v>
      </c>
    </row>
    <row r="49" spans="2:10" x14ac:dyDescent="0.25">
      <c r="B49" s="8" t="s">
        <v>12</v>
      </c>
      <c r="C49" s="6">
        <v>0</v>
      </c>
      <c r="D49" s="7">
        <v>0</v>
      </c>
      <c r="E49" s="24">
        <v>0</v>
      </c>
      <c r="F49" s="25">
        <v>0</v>
      </c>
      <c r="G49" s="6">
        <v>0</v>
      </c>
      <c r="H49" s="7">
        <v>0</v>
      </c>
      <c r="I49" s="24">
        <v>0</v>
      </c>
      <c r="J49" s="25">
        <v>0</v>
      </c>
    </row>
    <row r="50" spans="2:10" x14ac:dyDescent="0.25">
      <c r="B50" s="8" t="s">
        <v>13</v>
      </c>
      <c r="C50" s="6">
        <v>2.0000000000000001E-4</v>
      </c>
      <c r="D50" s="7">
        <v>7.5626269804897599E-3</v>
      </c>
      <c r="E50" s="24">
        <v>4.0003999999993489E-4</v>
      </c>
      <c r="F50" s="25">
        <v>7.7718255455491003E-3</v>
      </c>
      <c r="G50" s="6">
        <v>5.0008000399981434E-4</v>
      </c>
      <c r="H50" s="7">
        <v>7.5596684565319401E-3</v>
      </c>
      <c r="I50" s="24">
        <v>5.0008000399981434E-4</v>
      </c>
      <c r="J50" s="25">
        <v>7.7299991394934901E-3</v>
      </c>
    </row>
    <row r="51" spans="2:10" x14ac:dyDescent="0.25">
      <c r="B51" s="8" t="s">
        <v>14</v>
      </c>
      <c r="C51" s="6">
        <v>0</v>
      </c>
      <c r="D51" s="7">
        <v>0</v>
      </c>
      <c r="E51" s="24">
        <v>0</v>
      </c>
      <c r="F51" s="25">
        <v>0</v>
      </c>
      <c r="G51" s="6">
        <v>0</v>
      </c>
      <c r="H51" s="7">
        <v>0</v>
      </c>
      <c r="I51" s="24">
        <v>0</v>
      </c>
      <c r="J51" s="25">
        <v>0</v>
      </c>
    </row>
    <row r="52" spans="2:10" x14ac:dyDescent="0.25">
      <c r="B52" s="8" t="s">
        <v>15</v>
      </c>
      <c r="C52" s="6">
        <v>8.0000000000000004E-4</v>
      </c>
      <c r="D52" s="7">
        <v>1.11380357526713E-2</v>
      </c>
      <c r="E52" s="24">
        <v>1.1002600159999432E-3</v>
      </c>
      <c r="F52" s="25">
        <v>8.4557468851641695E-3</v>
      </c>
      <c r="G52" s="6">
        <v>1.2000496298523178E-3</v>
      </c>
      <c r="H52" s="7">
        <v>2.4204752746620099E-2</v>
      </c>
      <c r="I52" s="24">
        <v>1.3001295828085624E-3</v>
      </c>
      <c r="J52" s="25">
        <v>1.7164050811614099E-2</v>
      </c>
    </row>
    <row r="53" spans="2:10" x14ac:dyDescent="0.25">
      <c r="B53" s="8" t="s">
        <v>16</v>
      </c>
      <c r="C53" s="6">
        <v>0</v>
      </c>
      <c r="D53" s="7">
        <v>0</v>
      </c>
      <c r="E53" s="24">
        <v>0</v>
      </c>
      <c r="F53" s="25">
        <v>0</v>
      </c>
      <c r="G53" s="6">
        <v>0</v>
      </c>
      <c r="H53" s="7">
        <v>0</v>
      </c>
      <c r="I53" s="24">
        <v>0</v>
      </c>
      <c r="J53" s="25">
        <v>0</v>
      </c>
    </row>
    <row r="54" spans="2:10" x14ac:dyDescent="0.25">
      <c r="B54" s="8" t="s">
        <v>17</v>
      </c>
      <c r="C54" s="6">
        <v>5.0000000000000001E-4</v>
      </c>
      <c r="D54" s="7">
        <v>4.38278290329535E-3</v>
      </c>
      <c r="E54" s="24">
        <v>4.9999999999994493E-4</v>
      </c>
      <c r="F54" s="25">
        <v>4.4039509002284103E-3</v>
      </c>
      <c r="G54" s="6">
        <v>6.0004999999985209E-4</v>
      </c>
      <c r="H54" s="7">
        <v>4.2901733471586399E-3</v>
      </c>
      <c r="I54" s="24">
        <v>7.0011000499992093E-4</v>
      </c>
      <c r="J54" s="25">
        <v>4.4206765224028702E-3</v>
      </c>
    </row>
    <row r="55" spans="2:10" x14ac:dyDescent="0.25">
      <c r="B55" s="8" t="s">
        <v>18</v>
      </c>
      <c r="C55" s="6">
        <v>1.0000000000000099E-4</v>
      </c>
      <c r="D55" s="7">
        <v>1.81945080182655E-11</v>
      </c>
      <c r="E55" s="24">
        <v>9.9989998999960861E-5</v>
      </c>
      <c r="F55" s="25">
        <v>1.71934178699873E-12</v>
      </c>
      <c r="G55" s="6">
        <v>2.999999939996556E-4</v>
      </c>
      <c r="H55" s="7">
        <v>-4.2151381690613803E-12</v>
      </c>
      <c r="I55" s="24">
        <v>7.0017001099786924E-4</v>
      </c>
      <c r="J55" s="25">
        <v>-1.2044424138602E-11</v>
      </c>
    </row>
    <row r="56" spans="2:10" x14ac:dyDescent="0.25">
      <c r="B56" s="9" t="s">
        <v>29</v>
      </c>
      <c r="C56" s="10">
        <v>4.7800000000000002E-2</v>
      </c>
      <c r="D56" s="11">
        <v>1</v>
      </c>
      <c r="E56" s="26">
        <v>5.91E-2</v>
      </c>
      <c r="F56" s="27">
        <v>1</v>
      </c>
      <c r="G56" s="10">
        <v>0.105</v>
      </c>
      <c r="H56" s="11">
        <v>1</v>
      </c>
      <c r="I56" s="26">
        <v>0.12690000000000001</v>
      </c>
      <c r="J56" s="27">
        <v>1</v>
      </c>
    </row>
    <row r="57" spans="2:10" x14ac:dyDescent="0.25">
      <c r="B57" s="33" t="s">
        <v>25</v>
      </c>
      <c r="C57" s="20">
        <v>14993.907209999999</v>
      </c>
      <c r="D57" s="21"/>
      <c r="E57" s="28">
        <v>18477.593349999999</v>
      </c>
      <c r="F57" s="21"/>
      <c r="G57" s="20">
        <v>32438.18662</v>
      </c>
      <c r="H57" s="21"/>
      <c r="I57" s="28">
        <v>39054.4591</v>
      </c>
      <c r="J57" s="21"/>
    </row>
    <row r="58" spans="2:10" x14ac:dyDescent="0.25">
      <c r="B58" s="12"/>
      <c r="C58" s="13"/>
      <c r="D58" s="13"/>
      <c r="E58" s="13"/>
      <c r="F58" s="13"/>
      <c r="G58" s="13"/>
      <c r="H58" s="13"/>
      <c r="I58" s="13"/>
      <c r="J58" s="13"/>
    </row>
    <row r="59" spans="2:10" x14ac:dyDescent="0.25">
      <c r="B59" s="5" t="s">
        <v>20</v>
      </c>
      <c r="C59" s="14">
        <v>2.1000000000000001E-2</v>
      </c>
      <c r="D59" s="15">
        <v>0.79765483664229997</v>
      </c>
      <c r="E59" s="29">
        <v>1.95E-2</v>
      </c>
      <c r="F59" s="30">
        <v>0.80291402770470399</v>
      </c>
      <c r="G59" s="47">
        <v>4.2611087209784237E-2</v>
      </c>
      <c r="H59" s="15">
        <v>0.79375207184196295</v>
      </c>
      <c r="I59" s="29">
        <v>6.9699999999999998E-2</v>
      </c>
      <c r="J59" s="30">
        <v>0.81756231300953897</v>
      </c>
    </row>
    <row r="60" spans="2:10" x14ac:dyDescent="0.25">
      <c r="B60" s="8" t="s">
        <v>21</v>
      </c>
      <c r="C60" s="6">
        <v>2.6800000000000001E-2</v>
      </c>
      <c r="D60" s="7">
        <v>0.2023451633577</v>
      </c>
      <c r="E60" s="24">
        <v>3.9600000000000003E-2</v>
      </c>
      <c r="F60" s="25">
        <v>0.19708597229529601</v>
      </c>
      <c r="G60" s="6">
        <v>6.2399999999999997E-2</v>
      </c>
      <c r="H60" s="48">
        <v>0.206247928158037</v>
      </c>
      <c r="I60" s="24">
        <v>5.7155620574361521E-2</v>
      </c>
      <c r="J60" s="25">
        <v>0.18243768699046101</v>
      </c>
    </row>
    <row r="61" spans="2:10" x14ac:dyDescent="0.25">
      <c r="B61" s="9" t="s">
        <v>29</v>
      </c>
      <c r="C61" s="10">
        <v>4.7800000000000002E-2</v>
      </c>
      <c r="D61" s="11">
        <v>1</v>
      </c>
      <c r="E61" s="26">
        <v>5.91E-2</v>
      </c>
      <c r="F61" s="27">
        <v>1</v>
      </c>
      <c r="G61" s="10">
        <v>0.105</v>
      </c>
      <c r="H61" s="11">
        <v>1</v>
      </c>
      <c r="I61" s="26">
        <v>0.12690000000000001</v>
      </c>
      <c r="J61" s="27">
        <v>1</v>
      </c>
    </row>
    <row r="62" spans="2:10" x14ac:dyDescent="0.25">
      <c r="B62" s="12"/>
      <c r="C62" s="13"/>
      <c r="D62" s="13"/>
      <c r="E62" s="13"/>
      <c r="F62" s="13"/>
      <c r="G62" s="13"/>
      <c r="H62" s="13"/>
      <c r="I62" s="13"/>
      <c r="J62" s="13"/>
    </row>
    <row r="63" spans="2:10" x14ac:dyDescent="0.25">
      <c r="B63" s="5" t="s">
        <v>22</v>
      </c>
      <c r="C63" s="14">
        <v>2.8400000000000002E-2</v>
      </c>
      <c r="D63" s="15">
        <v>0.86612673131933304</v>
      </c>
      <c r="E63" s="29">
        <v>3.1600000000000003E-2</v>
      </c>
      <c r="F63" s="30">
        <v>0.87586442739867698</v>
      </c>
      <c r="G63" s="47">
        <v>6.6299999999999998E-2</v>
      </c>
      <c r="H63" s="15">
        <v>0.85771387197768401</v>
      </c>
      <c r="I63" s="29">
        <v>8.5900000000000004E-2</v>
      </c>
      <c r="J63" s="30">
        <v>0.88306644389088895</v>
      </c>
    </row>
    <row r="64" spans="2:10" x14ac:dyDescent="0.25">
      <c r="B64" s="8" t="s">
        <v>23</v>
      </c>
      <c r="C64" s="6">
        <v>1.9400000000000001E-2</v>
      </c>
      <c r="D64" s="7">
        <v>0.13387326868066701</v>
      </c>
      <c r="E64" s="24">
        <v>2.75E-2</v>
      </c>
      <c r="F64" s="25">
        <v>0.124135572601323</v>
      </c>
      <c r="G64" s="49">
        <v>3.8716372643262664E-2</v>
      </c>
      <c r="H64" s="48">
        <v>0.14228612802231599</v>
      </c>
      <c r="I64" s="24">
        <v>4.1041565145894854E-2</v>
      </c>
      <c r="J64" s="25">
        <v>0.11693355610911001</v>
      </c>
    </row>
    <row r="65" spans="2:10" x14ac:dyDescent="0.25">
      <c r="B65" s="34" t="s">
        <v>29</v>
      </c>
      <c r="C65" s="35">
        <v>4.7800000000000002E-2</v>
      </c>
      <c r="D65" s="36">
        <v>1</v>
      </c>
      <c r="E65" s="37">
        <v>5.91E-2</v>
      </c>
      <c r="F65" s="38">
        <v>1</v>
      </c>
      <c r="G65" s="35">
        <v>0.105</v>
      </c>
      <c r="H65" s="36">
        <v>1</v>
      </c>
      <c r="I65" s="37">
        <v>0.12690000000000001</v>
      </c>
      <c r="J65" s="38">
        <v>1</v>
      </c>
    </row>
    <row r="67" spans="2:10" x14ac:dyDescent="0.25">
      <c r="B67" s="1" t="s">
        <v>27</v>
      </c>
    </row>
    <row r="68" spans="2:10" x14ac:dyDescent="0.25">
      <c r="B68" s="1" t="s">
        <v>28</v>
      </c>
    </row>
    <row r="70" spans="2:10" x14ac:dyDescent="0.25">
      <c r="B70" s="51" t="s">
        <v>31</v>
      </c>
      <c r="C70" s="51"/>
      <c r="D70" s="51"/>
      <c r="E70" s="51"/>
      <c r="F70" s="51"/>
      <c r="G70" s="51"/>
      <c r="H70" s="51"/>
      <c r="I70" s="51"/>
      <c r="J70" s="51"/>
    </row>
    <row r="72" spans="2:10" x14ac:dyDescent="0.25">
      <c r="B72"/>
    </row>
    <row r="10007" spans="3:26" x14ac:dyDescent="0.25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  <c r="I10007">
        <v>0</v>
      </c>
      <c r="J10007">
        <v>0</v>
      </c>
      <c r="K10007">
        <v>0</v>
      </c>
      <c r="L10007">
        <v>0</v>
      </c>
      <c r="M10007">
        <v>0</v>
      </c>
      <c r="N10007">
        <v>0</v>
      </c>
      <c r="O10007">
        <v>0</v>
      </c>
      <c r="P10007">
        <v>0</v>
      </c>
      <c r="Q10007">
        <v>0</v>
      </c>
      <c r="R10007">
        <v>0</v>
      </c>
      <c r="S10007">
        <v>0</v>
      </c>
      <c r="T10007">
        <v>0</v>
      </c>
      <c r="U10007">
        <v>0</v>
      </c>
      <c r="V10007">
        <v>0</v>
      </c>
      <c r="W10007">
        <v>0</v>
      </c>
      <c r="X10007">
        <v>0</v>
      </c>
      <c r="Y10007">
        <v>0</v>
      </c>
      <c r="Z10007">
        <v>0</v>
      </c>
    </row>
    <row r="10008" spans="3:26" x14ac:dyDescent="0.25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  <c r="I10008">
        <v>0</v>
      </c>
      <c r="J10008">
        <v>0</v>
      </c>
      <c r="K10008">
        <v>0</v>
      </c>
      <c r="L10008">
        <v>0</v>
      </c>
      <c r="M10008">
        <v>0</v>
      </c>
      <c r="N10008">
        <v>0</v>
      </c>
      <c r="O10008">
        <v>0</v>
      </c>
      <c r="P10008">
        <v>0</v>
      </c>
      <c r="Q10008">
        <v>0</v>
      </c>
      <c r="R10008">
        <v>0</v>
      </c>
      <c r="S10008">
        <v>0</v>
      </c>
      <c r="T10008">
        <v>0</v>
      </c>
      <c r="U10008">
        <v>0</v>
      </c>
      <c r="V10008">
        <v>0</v>
      </c>
      <c r="W10008">
        <v>0</v>
      </c>
      <c r="X10008">
        <v>0</v>
      </c>
      <c r="Y10008">
        <v>0</v>
      </c>
      <c r="Z10008">
        <v>0</v>
      </c>
    </row>
    <row r="10038" spans="3:10" x14ac:dyDescent="0.25">
      <c r="C10038">
        <v>0</v>
      </c>
      <c r="D10038">
        <v>0</v>
      </c>
      <c r="E10038">
        <v>0</v>
      </c>
      <c r="F10038">
        <v>0</v>
      </c>
      <c r="G10038">
        <v>0</v>
      </c>
      <c r="H10038">
        <v>0</v>
      </c>
      <c r="I10038">
        <v>0</v>
      </c>
      <c r="J10038">
        <v>0</v>
      </c>
    </row>
    <row r="10039" spans="3:10" x14ac:dyDescent="0.25">
      <c r="C10039">
        <v>0</v>
      </c>
      <c r="D10039">
        <v>0</v>
      </c>
      <c r="E10039">
        <v>0</v>
      </c>
      <c r="F10039">
        <v>0</v>
      </c>
      <c r="G10039">
        <v>0</v>
      </c>
      <c r="H10039">
        <v>0</v>
      </c>
      <c r="I10039">
        <v>0</v>
      </c>
      <c r="J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2025-01-05T15:19:43Z</dcterms:modified>
</cp:coreProperties>
</file>